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per kg — Coût au kg" state="visible" r:id="rId4"/>
    <sheet sheetId="2" name="Instructions — Mode d'emploi" state="visible" r:id="rId5"/>
  </sheets>
  <calcPr calcId="171027"/>
</workbook>
</file>

<file path=xl/sharedStrings.xml><?xml version="1.0" encoding="utf-8"?>
<sst xmlns="http://schemas.openxmlformats.org/spreadsheetml/2006/main" count="16" uniqueCount="16">
  <si>
    <t>Cost category / Poste de coût</t>
  </si>
  <si>
    <t>Amount (€) / Montant (€)</t>
  </si>
  <si>
    <t>Labour / Main-d'œuvre</t>
  </si>
  <si>
    <t>Inputs / Intrants</t>
  </si>
  <si>
    <t>Mechanisation / Mécanisation</t>
  </si>
  <si>
    <t>Overhead / Frais généraux</t>
  </si>
  <si>
    <t>TOTAL COST / COÛT TOTAL</t>
  </si>
  <si>
    <t>TOTAL YIELD (kg) / RENDEMENT TOTAL (kg)</t>
  </si>
  <si>
    <t>COST PER KG (€) / COÛT AU KG (€)</t>
  </si>
  <si>
    <t>Instructions / Mode d'emploi</t>
  </si>
  <si>
    <t>•  Replace the example amounts in column B with your own season costs. / Remplacez les montants d'exemple de la colonne B par vos coûts de saison.</t>
  </si>
  <si>
    <t>•  TOTAL COST adds up the four cost lines automatically. / COÛT TOTAL additionne automatiquement les quatre postes de coût.</t>
  </si>
  <si>
    <t>•  Enter your TOTAL YIELD in kilograms in cell B7. / Saisissez votre RENDEMENT TOTAL en kilogrammes dans la cellule B7.</t>
  </si>
  <si>
    <t>•  COST PER KG is computed live: total cost ÷ total yield. / COÛT AU KG est calculé en direct : coût total ÷ rendement total.</t>
  </si>
  <si>
    <t>•  Add or rename cost lines, then extend the SUM in B6 if needed. / Ajoutez ou renommez des postes, puis étendez la somme en B6 si besoin.</t>
  </si>
  <si>
    <t>Powered by AgriWise — agriwises.com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</si>
</sst>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</font>
    <font>
      <b/>
    </font>
    <font>
      <b/>
      <color rgb="FF15803D"/>
      <sz val="14"/>
    </font>
    <font>
      <b/>
      <i/>
      <color rgb="FF15803D"/>
    </font>
  </fonts>
  <fills count="3">
    <fill>
      <patternFill patternType="none"/>
    </fill>
    <fill>
      <patternFill patternType="gray125"/>
    </fill>
    <fill>
      <patternFill patternType="solid">
        <fgColor rgb="FF1580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3" fillId="0" borderId="0" xfId="0" applyFont="1"/>
    <xf numFmtId="0" fontId="0" fillId="0" borderId="0" xfId="0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style="1" customWidth="1"/>
  </cols>
  <sheetData>
    <row r="1" ht="22" customHeight="1" spans="1:2" s="2" customFormat="1" x14ac:dyDescent="0.25">
      <c r="A1" s="3" t="s">
        <v>0</v>
      </c>
      <c r="B1" s="4" t="s">
        <v>1</v>
      </c>
    </row>
    <row r="2" spans="1:2" x14ac:dyDescent="0.25">
      <c r="A2" t="s">
        <v>2</v>
      </c>
      <c r="B2" s="1">
        <v>42000</v>
      </c>
    </row>
    <row r="3" spans="1:2" x14ac:dyDescent="0.25">
      <c r="A3" t="s">
        <v>3</v>
      </c>
      <c r="B3" s="1">
        <v>28000</v>
      </c>
    </row>
    <row r="4" spans="1:2" x14ac:dyDescent="0.25">
      <c r="A4" t="s">
        <v>4</v>
      </c>
      <c r="B4" s="1">
        <v>18000</v>
      </c>
    </row>
    <row r="5" spans="1:2" x14ac:dyDescent="0.25">
      <c r="A5" t="s">
        <v>5</v>
      </c>
      <c r="B5" s="1">
        <v>12000</v>
      </c>
    </row>
    <row r="6" spans="1:2" s="5" customFormat="1" x14ac:dyDescent="0.25">
      <c r="A6" s="5" t="s">
        <v>6</v>
      </c>
      <c r="B6" s="6">
        <f>SUM(B2:B5)</f>
      </c>
    </row>
    <row r="7" spans="1:2" x14ac:dyDescent="0.25">
      <c r="A7" t="s">
        <v>7</v>
      </c>
      <c r="B7" s="1">
        <v>240000</v>
      </c>
    </row>
    <row r="8" spans="1:2" s="5" customFormat="1" x14ac:dyDescent="0.25">
      <c r="A8" s="5" t="s">
        <v>8</v>
      </c>
      <c r="B8" s="7">
        <f>IF(B7=0,0,B6/B7)</f>
      </c>
    </row>
  </sheetData>
  <autoFilter ref="A1:B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100" customWidth="1"/>
  </cols>
  <sheetData>
    <row r="1" ht="22" customHeight="1" spans="1:1" x14ac:dyDescent="0.25">
      <c r="A1" s="8" t="s">
        <v>9</v>
      </c>
    </row>
    <row r="3" spans="1:1" x14ac:dyDescent="0.25">
      <c r="A3" s="9" t="s">
        <v>10</v>
      </c>
    </row>
    <row r="4" spans="1:1" x14ac:dyDescent="0.25">
      <c r="A4" s="9" t="s">
        <v>11</v>
      </c>
    </row>
    <row r="5" spans="1:1" x14ac:dyDescent="0.25">
      <c r="A5" s="9" t="s">
        <v>12</v>
      </c>
    </row>
    <row r="6" spans="1:1" x14ac:dyDescent="0.25">
      <c r="A6" s="9" t="s">
        <v>13</v>
      </c>
    </row>
    <row r="7" spans="1:1" x14ac:dyDescent="0.25">
      <c r="A7" s="9" t="s">
        <v>14</v>
      </c>
    </row>
    <row r="9" spans="1:1" x14ac:dyDescent="0.25">
      <c r="A9" s="10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per kg — Coût au kg</vt:lpstr>
      <vt:lpstr>Instructions — Mode d'emploi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AgriWise</dc:creator>
  <dc:title/>
  <dc:subject/>
  <dc:description/>
  <cp:keywords/>
  <cp:category/>
  <cp:lastModifiedBy>Unknown</cp:lastModifiedBy>
  <dcterms:created xsi:type="dcterms:W3CDTF">2026-06-13T11:55:57Z</dcterms:created>
  <dcterms:modified xsi:type="dcterms:W3CDTF">2026-06-13T11:55:57Z</dcterms:modified>
</cp:coreProperties>
</file>